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<sst xmlns="http://schemas.openxmlformats.org/spreadsheetml/2006/main" count="30" uniqueCount="28">
  <si>
    <t>群众信访举报转办和边督边改公开情况一览表</t>
  </si>
  <si>
    <t>填报单位：遂宁市人民政府                                                                                                                                                                                                    第二十批 2021年9月24日</t>
  </si>
  <si>
    <t>序号</t>
  </si>
  <si>
    <t>受理编号</t>
  </si>
  <si>
    <t>交办问题基本情况</t>
  </si>
  <si>
    <t>行政区域</t>
  </si>
  <si>
    <t>污染类型</t>
  </si>
  <si>
    <t>调查核实情况</t>
  </si>
  <si>
    <t>是否
属实</t>
  </si>
  <si>
    <t>处理和整改情况</t>
  </si>
  <si>
    <t>是否办结</t>
  </si>
  <si>
    <t>责任人被                   处理情况</t>
  </si>
  <si>
    <t>X2SC202109140176</t>
  </si>
  <si>
    <t>常理镇白象山村沼气时常排出臭气，危害周边群众。</t>
  </si>
  <si>
    <t>安居区</t>
  </si>
  <si>
    <t>大气</t>
  </si>
  <si>
    <t xml:space="preserve">    
    一、关于群众反映“常理镇白象山村沼气时常排出臭气，危害周边群众”的问题
    经核查，群众反映“常理镇白象山村”实为常理镇白象村，该村共有沼气19口，其中正常运转9口，已停用10口，经过摸排，该村所有沼气均无泄漏。白象村3社一家养殖场的黑膜化粪池正在进行排危处置，经工作专班综合研判，此次群众反映的问题主体应为常理镇白象村3社的润怡养殖专业合作社。
    该合作社黑膜化粪池内的沼气正由专业公司采取以“沼气抽出、点火燃烧”方式进行安全有序处置，处置现场无沼气臭味。现场周边布有10个检测点位，由工作人员持便携式检测仪负责环境监测、空气预警工作，经监测现场未检出空气中含有甲烷、硫化氢、氨气等有毒有害气体，不存在污染周边环境和影响群众健康的问题。该合作社周边无明显臭味，场内暂存池中有粪污，有轻微粪污臭味；群众反映的臭味实为粪污臭味，不是沼气排出的臭气。经走访该场附近（约800米范围内）在家的群众13人，均反映在该合作社养殖期间能闻到粪污臭味，未闻到沼气臭味；停产排危期间未闻到臭味。
    据此，该问题部分属实。
    综上所述，工作专班认为贵办交办的中央生态环境保护督察组第X2SC202109140176号投诉案件所列问题部分属实。
    </t>
  </si>
  <si>
    <t>部分属实</t>
  </si>
  <si>
    <t xml:space="preserve">    一、关于“常理镇白象山村沼气时常排出臭气，危害周边群众”的问题
    责任领导：安居区人民政府副区长  谭久宏
    责任单位：安居区人民政府
    责 任 人：安居区农业农村局局长  唐文林
              安居生态环境局局长    唐  冲
              安居区常理镇党委书记  孔  强
   （一）行政处罚情况：无。
   （二）责成被投诉单位整改情况：一是责成业主按规范处置剩余沼气（已于9月17日完成）。二是责成业主加强安全监管，确保将安全隐患完全消除，在复养前对黑膜化粪池进行规范化改造（2022年6月底前）。三是责成业主严格做好雨污分流措施，防止雨水进入黑膜化粪池、暂存池造成沼液外溢等情况发生；责成业主严格按照粪污处置流程对粪污进行规范处置并做好记录，同时加强环境整治，定期使用消毒药、除臭剂对场区内外进行消毒除臭（长期坚持）。四是责成区农业农村局严格落实行业主管部门监管责任，常理镇严格落实好属地管理责任，加强常态化监管（长期坚持）。
        二、回访情况
    2021年9月16日，工作专班到常理镇白象村润怡养殖合作社周边村社回访群众代表23名，并进行满意度测评，发出测评票23份，收回23份，其中：满意22票，比较满意1票，基本满意0票，不满意0票，满意率95.65%。
</t>
  </si>
  <si>
    <t>已办结</t>
  </si>
  <si>
    <t xml:space="preserve">无 </t>
  </si>
  <si>
    <t>X2SC202109140175</t>
  </si>
  <si>
    <t>复桥镇唐春村5组养猪场污水排放，严重影响当地村民生活。</t>
  </si>
  <si>
    <t>船山区</t>
  </si>
  <si>
    <t>水</t>
  </si>
  <si>
    <t xml:space="preserve">    一、关于群众反映“复桥镇唐春村5组养猪场污水排放”的问题
    经核实，复桥镇唐春村5组（村镇建制调整后为龙凤镇石桥村10组）养猪场实为遂宁市船山区畜盛养殖专业合作社（以下简称畜盛专合社），建有生猪养殖场1个，申报生猪存栏量1500头。
    该养殖场配备有粪污收集池6口共计600立方米，干湿分离机2台，砖混结构地下式沼气池2口共计300立方米，黑膜沼气池1口1200立方米，地上式沼气发酵罐1座200立方米，沼液储存池1口1500立方米，田间沼液储存池1口1400立方米，沼液应急池1口1000立方米，田间沼液输送管网8600米，干粪堆粪棚100平方米，相关粪污收集、处理及输送设施设备均能正常使用。畜盛专合社采取“干湿分离-沼气发酵和堆肥发酵-还田利用”的方式实现养殖粪污资源化利用，与原复桥镇唐春村村委会签订粪污消纳协议，用于灌溉畜盛专合社养殖场周边761.3亩土地。按照《四川省规模化畜禽养殖粪污综合利用示范项目实施的技术要求》（川环发〔2012〕16号）标准测算（沼气池建设标准应不低于每头猪0.3立方米，每亩土地的年粪便消纳量不超过5头猪的年粪便产生量），畜盛专合社1700立方米沼气池每年可发酵处理约5610头生猪粪污，763.1亩签订消纳协议土地每年可消纳约3815头生猪粪污。2020年7月，畜盛专合社调运1600头仔猪入场，最终出栏1570头；2021年7月，调运1600头仔猪入场，现存栏1260头。期间最大生猪存栏量1600头的粪污年产生量占沼气池粪污年处理能力的57%，占消纳协议土地粪污年消纳能力的84%，该专合社生猪养殖产生的粪污能够全部被处理消纳。
    经对畜盛专合社外围所有沟渠、沼液储存池、沼液应急池进行勘查，未发现任何暗管，也未发现养殖粪污直排、漏排现象，但消纳土地中一个沼液输送管网闸阀有滴漏现象，且存在粪污消纳台账记录不规范和沼液应急池杂草未及时清理的问题。2021年9月15日，工作专班委托四川东捷环境检测有限公司对畜盛专合社沼液池外东侧水沟的地表水进行采样检测，检测指标均符合《地表水环境质量指标》（GB 3838-2002）中表1地表水环境质量标准基本项目标准限值中的Ⅲ类浓度限值（悬浮物不参与评价）。
    据此，该问题部分属实。
    二、关于群众反映“严重影响当地村民生活”的问题
    经工作专班研判，养殖场对当地村民生活造成影响主要集中在污染饮用水和臭味扰民两个方面。
    经核查，龙凤镇石桥村10组所有农户均采用分散供水工程满足日常用水。2021年9月15日，工作专班随机调查畜盛专合社周边群众长期使用的水井13口，均发现水量充足、水质清澈、透明无杂质、无异色异味，按照《农村安全饮水评价标准》第6.2.3条“对分散式供水工程的用水户，可采用‘望、闻、问、尝’等简便适宜方法进行水质现场评价，饮用水中无肉眼可见杂质、无异色异味、用水户长期饮用无不良反应可评价为基本达标”标准，水质评价为基本达标。
    经现场勘查发现，在畜盛专合社附近能闻到轻微臭味。2021年9月15日，工作专班委托四川东捷环境检测有限公司在畜盛专合社及周边住户选址设立环境空气检测点位3个，检测频次为3次/天，共检测1天，检测结果符合《畜禽养殖业污染物排放标准》（GB 18596-2001）表7中排放标准。
    经询问畜盛专合社周边群众21户24人（现场走访询问15户18人，电话询问6户6人），形成笔录24份。其中1人反映偶尔会有一点臭味，除臭味外，对其生活没有影响；1人反映夏天会有一定的臭味，并且有苍蝇，其他方面没有影响；其余22名群众均表示对其生活没有造成影响。
    据此，该问题部分属实。    
    综上所述，工作专班认为贵办交办中央生态环境保护督察组交办第X2SC202109140175号投诉案件群众反映问题部分属实。</t>
  </si>
  <si>
    <t xml:space="preserve">    一、关于群众反映“复桥镇唐春村5组养猪场污水排放”的问题
    责任领导：遂宁市船山区人民政府副区长     谯  强
    责任单位：遂宁市船山区人民政府
    责 任 人：遂宁市船山区农业农村局局长     曾  波
              遂宁市船山生态环境局局长       邓旭东
              遂宁市船山区龙凤镇人民政府镇长 余俊成
   （一）行政处罚情况：无。
   （二）责令被投诉对象整改情况：一是下达整改通知书（编号：20210915），责成畜盛专合社立即修复沼液输送管网存在滴漏现象的闸阀，安装沼液储存池输送计量表，清理沼液应急池内的杂草（已于2021年9月17日完成）。二是责成畜盛专合社落实环保主体责任，加强粪污处理设施维护，做好粪污消纳台账记录，严格按照申报生猪存栏量1500头进行养殖（长期坚持）。三是责成龙凤镇人民政府落实属地监管责任，加大巡查力度（长期坚持）。四是责成区农业农村局和船山生态环境局加强养殖粪污收集、处理和综合利用的指导和监管（长期坚持）。
    二、关于群众反映“严重影响当地村民生活”的问题
    责任领导：遂宁市船山区人民政府副区长     谯  强
    责任单位：遂宁市船山区人民政府
    责 任 人：遂宁市船山区农业农村局局长     曾  波
              遂宁市船山生态环境局局长       邓旭东
              遂宁市船山区龙凤镇人民政府镇长 余俊成
   （一）行政处罚情况：无。
   （二）责令被投诉对象整改情况：一是责成畜盛专合社加强对养殖场及周边环境的清扫，严格粪污处理流程和技术要求，降低养殖臭味（长期坚持）。二是责成龙凤镇人民政府落实属地监管责任，加大巡查力度（长期坚持）。三是责成区农业农村局和船山生态环境局加强对该专合社持续保持场内及周边环境卫生的指导和监管（长期坚持）。
    三、回访情况
    2021年9月17日，工作专班到畜盛专合社周边村社回访农户代表24人，发出评测表24份，收回24份，对本次调查处理情况满意的占24份，满意率100%。</t>
  </si>
  <si>
    <t>无</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</si>
</sst>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22"/>
      <color theme="1"/>
      <name val="方正小标宋_GBK"/>
      <charset val="134"/>
    </font>
    <font>
      <sz val="14"/>
      <color theme="1"/>
      <name val="方正仿宋_GBK"/>
      <charset val="134"/>
    </font>
    <font>
      <sz val="12"/>
      <color rgb="FF000000"/>
      <name val="方正黑体_GBK"/>
      <charset val="134"/>
    </font>
    <font>
      <sz val="12"/>
      <color theme="1"/>
      <name val="Times New Roman"/>
      <charset val="134"/>
    </font>
    <font>
      <sz val="12"/>
      <color theme="1"/>
      <name val="宋体"/>
      <charset val="134"/>
      <scheme val="minor"/>
    </font>
    <font>
      <sz val="12"/>
      <color indexed="8"/>
      <name val="宋体"/>
      <charset val="134"/>
    </font>
    <font>
      <sz val="12"/>
      <color rgb="FF000000"/>
      <name val="宋体"/>
      <charset val="134"/>
    </font>
    <font>
      <sz val="12"/>
      <name val="宋体"/>
      <charset val="134"/>
    </font>
    <font>
      <sz val="12"/>
      <color theme="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13" borderId="0" applyNumberFormat="0" applyBorder="0" applyAlignment="0" applyProtection="0">
      <alignment vertical="center"/>
    </xf>
    <xf numFmtId="0" fontId="24"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6" borderId="6" applyNumberFormat="0" applyFont="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15" borderId="0" applyNumberFormat="0" applyBorder="0" applyAlignment="0" applyProtection="0">
      <alignment vertical="center"/>
    </xf>
    <xf numFmtId="0" fontId="14" fillId="0" borderId="8" applyNumberFormat="0" applyFill="0" applyAlignment="0" applyProtection="0">
      <alignment vertical="center"/>
    </xf>
    <xf numFmtId="0" fontId="17" fillId="18" borderId="0" applyNumberFormat="0" applyBorder="0" applyAlignment="0" applyProtection="0">
      <alignment vertical="center"/>
    </xf>
    <xf numFmtId="0" fontId="18" fillId="5" borderId="5" applyNumberFormat="0" applyAlignment="0" applyProtection="0">
      <alignment vertical="center"/>
    </xf>
    <xf numFmtId="0" fontId="26" fillId="5" borderId="9" applyNumberFormat="0" applyAlignment="0" applyProtection="0">
      <alignment vertical="center"/>
    </xf>
    <xf numFmtId="0" fontId="10" fillId="2" borderId="3" applyNumberFormat="0" applyAlignment="0" applyProtection="0">
      <alignment vertical="center"/>
    </xf>
    <xf numFmtId="0" fontId="25" fillId="23" borderId="0" applyNumberFormat="0" applyBorder="0" applyAlignment="0" applyProtection="0">
      <alignment vertical="center"/>
    </xf>
    <xf numFmtId="0" fontId="17" fillId="26" borderId="0" applyNumberFormat="0" applyBorder="0" applyAlignment="0" applyProtection="0">
      <alignment vertical="center"/>
    </xf>
    <xf numFmtId="0" fontId="27" fillId="0" borderId="10" applyNumberFormat="0" applyFill="0" applyAlignment="0" applyProtection="0">
      <alignment vertical="center"/>
    </xf>
    <xf numFmtId="0" fontId="20" fillId="0" borderId="7" applyNumberFormat="0" applyFill="0" applyAlignment="0" applyProtection="0">
      <alignment vertical="center"/>
    </xf>
    <xf numFmtId="0" fontId="28" fillId="27" borderId="0" applyNumberFormat="0" applyBorder="0" applyAlignment="0" applyProtection="0">
      <alignment vertical="center"/>
    </xf>
    <xf numFmtId="0" fontId="23" fillId="7" borderId="0" applyNumberFormat="0" applyBorder="0" applyAlignment="0" applyProtection="0">
      <alignment vertical="center"/>
    </xf>
    <xf numFmtId="0" fontId="25" fillId="12" borderId="0" applyNumberFormat="0" applyBorder="0" applyAlignment="0" applyProtection="0">
      <alignment vertical="center"/>
    </xf>
    <xf numFmtId="0" fontId="17" fillId="4" borderId="0" applyNumberFormat="0" applyBorder="0" applyAlignment="0" applyProtection="0">
      <alignment vertical="center"/>
    </xf>
    <xf numFmtId="0" fontId="25" fillId="20" borderId="0" applyNumberFormat="0" applyBorder="0" applyAlignment="0" applyProtection="0">
      <alignment vertical="center"/>
    </xf>
    <xf numFmtId="0" fontId="25" fillId="10" borderId="0" applyNumberFormat="0" applyBorder="0" applyAlignment="0" applyProtection="0">
      <alignment vertical="center"/>
    </xf>
    <xf numFmtId="0" fontId="25" fillId="22" borderId="0" applyNumberFormat="0" applyBorder="0" applyAlignment="0" applyProtection="0">
      <alignment vertical="center"/>
    </xf>
    <xf numFmtId="0" fontId="25" fillId="30" borderId="0" applyNumberFormat="0" applyBorder="0" applyAlignment="0" applyProtection="0">
      <alignment vertical="center"/>
    </xf>
    <xf numFmtId="0" fontId="17" fillId="32" borderId="0" applyNumberFormat="0" applyBorder="0" applyAlignment="0" applyProtection="0">
      <alignment vertical="center"/>
    </xf>
    <xf numFmtId="0" fontId="17" fillId="25" borderId="0" applyNumberFormat="0" applyBorder="0" applyAlignment="0" applyProtection="0">
      <alignment vertical="center"/>
    </xf>
    <xf numFmtId="0" fontId="25" fillId="21" borderId="0" applyNumberFormat="0" applyBorder="0" applyAlignment="0" applyProtection="0">
      <alignment vertical="center"/>
    </xf>
    <xf numFmtId="0" fontId="25" fillId="29" borderId="0" applyNumberFormat="0" applyBorder="0" applyAlignment="0" applyProtection="0">
      <alignment vertical="center"/>
    </xf>
    <xf numFmtId="0" fontId="17" fillId="31" borderId="0" applyNumberFormat="0" applyBorder="0" applyAlignment="0" applyProtection="0">
      <alignment vertical="center"/>
    </xf>
    <xf numFmtId="0" fontId="25" fillId="9" borderId="0" applyNumberFormat="0" applyBorder="0" applyAlignment="0" applyProtection="0">
      <alignment vertical="center"/>
    </xf>
    <xf numFmtId="0" fontId="17" fillId="14" borderId="0" applyNumberFormat="0" applyBorder="0" applyAlignment="0" applyProtection="0">
      <alignment vertical="center"/>
    </xf>
    <xf numFmtId="0" fontId="17" fillId="24" borderId="0" applyNumberFormat="0" applyBorder="0" applyAlignment="0" applyProtection="0">
      <alignment vertical="center"/>
    </xf>
    <xf numFmtId="0" fontId="25" fillId="28" borderId="0" applyNumberFormat="0" applyBorder="0" applyAlignment="0" applyProtection="0">
      <alignment vertical="center"/>
    </xf>
    <xf numFmtId="0" fontId="17" fillId="17" borderId="0" applyNumberFormat="0" applyBorder="0" applyAlignment="0" applyProtection="0">
      <alignment vertical="center"/>
    </xf>
    <xf numFmtId="0" fontId="0" fillId="0" borderId="0"/>
    <xf numFmtId="0" fontId="0" fillId="0" borderId="0"/>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22"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5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9" fillId="0" borderId="2" xfId="49"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tabSelected="1" zoomScale="85" zoomScaleNormal="85" topLeftCell="F4" workbookViewId="0">
      <selection activeCell="F4" sqref="F4"/>
    </sheetView>
  </sheetViews>
  <sheetFormatPr defaultColWidth="9" defaultRowHeight="13.5" outlineLevelRow="4"/>
  <cols>
    <col min="1" max="1" width="3.875" customWidth="1"/>
    <col min="2" max="2" width="9.75" customWidth="1"/>
    <col min="3" max="3" width="13.75" customWidth="1"/>
    <col min="4" max="4" width="6.625" customWidth="1"/>
    <col min="5" max="5" width="5.75" customWidth="1"/>
    <col min="6" max="6" width="150.441666666667" customWidth="1"/>
    <col min="7" max="7" width="6.25" customWidth="1"/>
    <col min="8" max="8" width="102.791666666667" customWidth="1"/>
    <col min="9" max="9" width="7.125" customWidth="1"/>
    <col min="10" max="10" width="10.4333333333333" customWidth="1"/>
  </cols>
  <sheetData>
    <row r="1" ht="43.5" customHeight="1" spans="1:10">
      <c r="A1" s="1" t="s">
        <v>0</v>
      </c>
      <c r="B1" s="1"/>
      <c r="C1" s="1"/>
      <c r="D1" s="1"/>
      <c r="E1" s="1"/>
      <c r="F1" s="1"/>
      <c r="G1" s="1"/>
      <c r="H1" s="1"/>
      <c r="I1" s="1"/>
      <c r="J1" s="1"/>
    </row>
    <row r="2" ht="35" customHeight="1" spans="1:10">
      <c r="A2" s="2" t="s">
        <v>1</v>
      </c>
      <c r="B2" s="2"/>
      <c r="C2" s="2"/>
      <c r="D2" s="2"/>
      <c r="E2" s="2"/>
      <c r="F2" s="2"/>
      <c r="G2" s="2"/>
      <c r="H2" s="2"/>
      <c r="I2" s="2"/>
      <c r="J2" s="2"/>
    </row>
    <row r="3" ht="73" customHeight="1" spans="1:10">
      <c r="A3" s="3" t="s">
        <v>2</v>
      </c>
      <c r="B3" s="3" t="s">
        <v>3</v>
      </c>
      <c r="C3" s="3" t="s">
        <v>4</v>
      </c>
      <c r="D3" s="3" t="s">
        <v>5</v>
      </c>
      <c r="E3" s="3" t="s">
        <v>6</v>
      </c>
      <c r="F3" s="3" t="s">
        <v>7</v>
      </c>
      <c r="G3" s="3" t="s">
        <v>8</v>
      </c>
      <c r="H3" s="3" t="s">
        <v>9</v>
      </c>
      <c r="I3" s="3" t="s">
        <v>10</v>
      </c>
      <c r="J3" s="3" t="s">
        <v>11</v>
      </c>
    </row>
    <row r="4" ht="409" customHeight="1" spans="1:10">
      <c r="A4" s="3">
        <v>1</v>
      </c>
      <c r="B4" s="4" t="s">
        <v>12</v>
      </c>
      <c r="C4" s="5" t="s">
        <v>13</v>
      </c>
      <c r="D4" s="6" t="s">
        <v>14</v>
      </c>
      <c r="E4" s="7" t="s">
        <v>15</v>
      </c>
      <c r="F4" s="8" t="s">
        <v>16</v>
      </c>
      <c r="G4" s="9" t="s">
        <v>17</v>
      </c>
      <c r="H4" s="8" t="s">
        <v>18</v>
      </c>
      <c r="I4" s="11" t="s">
        <v>19</v>
      </c>
      <c r="J4" s="12" t="s">
        <v>20</v>
      </c>
    </row>
    <row r="5" ht="409" customHeight="1" spans="1:10">
      <c r="A5" s="3">
        <v>2</v>
      </c>
      <c r="B5" s="4" t="s">
        <v>21</v>
      </c>
      <c r="C5" s="5" t="s">
        <v>22</v>
      </c>
      <c r="D5" s="6" t="s">
        <v>23</v>
      </c>
      <c r="E5" s="7" t="s">
        <v>24</v>
      </c>
      <c r="F5" s="10" t="s">
        <v>25</v>
      </c>
      <c r="G5" s="9" t="s">
        <v>17</v>
      </c>
      <c r="H5" s="10" t="s">
        <v>26</v>
      </c>
      <c r="I5" s="11" t="s">
        <v>19</v>
      </c>
      <c r="J5" s="11" t="s">
        <v>27</v>
      </c>
    </row>
  </sheetData>
  <mergeCells count="2">
    <mergeCell ref="A1:J1"/>
    <mergeCell ref="A2:J2"/>
  </mergeCells>
  <dataValidations count="2">
    <dataValidation type="list" allowBlank="1" showInputMessage="1" showErrorMessage="1" sqref="G4 G5">
      <formula1>"属实,基本属实,部分属实,不属实"</formula1>
    </dataValidation>
    <dataValidation type="list" allowBlank="1" showInputMessage="1" showErrorMessage="1" sqref="I4 I5">
      <formula1>"未办结,已办结,阶段性办结"</formula1>
    </dataValidation>
  </dataValidations>
  <pageMargins left="0.700694444444445" right="0.700694444444445" top="0.751388888888889" bottom="0.751388888888889" header="0.298611111111111" footer="0.298611111111111"/>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酸</cp:lastModifiedBy>
  <dcterms:created xsi:type="dcterms:W3CDTF">2021-04-06T17:04:00Z</dcterms:created>
  <dcterms:modified xsi:type="dcterms:W3CDTF">2021-09-24T01:21:04Z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48363CDA056B4B9FB5C1235238F416B2</vt:lpwstr>
  </property>
  <property fmtid="{D5CDD505-2E9C-101B-9397-08002B2CF9AE}" pid="3" name="KSOProductBuildVer">
    <vt:lpwstr>2052-11.1.0.10072</vt:lpwstr>
  </property>
</Properties>
</file>